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<sst xmlns="http://schemas.openxmlformats.org/spreadsheetml/2006/main" count="244" uniqueCount="169">
  <si>
    <t>附件</t>
  </si>
  <si>
    <t>忠县2025年上半年脱贫人员一次性求职创业补贴公示表</t>
  </si>
  <si>
    <t>序号</t>
  </si>
  <si>
    <t>身份证号码</t>
  </si>
  <si>
    <t>姓名</t>
  </si>
  <si>
    <t>户籍地址</t>
  </si>
  <si>
    <t>就业形式</t>
  </si>
  <si>
    <t>就业单位</t>
  </si>
  <si>
    <t>补贴金
额（元）</t>
  </si>
  <si>
    <t>1</t>
  </si>
  <si>
    <t>50023320******5122</t>
  </si>
  <si>
    <t>范婷</t>
  </si>
  <si>
    <t>兴峰乡</t>
  </si>
  <si>
    <t>单位就业</t>
  </si>
  <si>
    <t>江北区来喝奶茶店</t>
  </si>
  <si>
    <t>2</t>
  </si>
  <si>
    <t>50023320******5128</t>
  </si>
  <si>
    <t>范玲婷</t>
  </si>
  <si>
    <t>重庆恒智塑胶模具有限公司</t>
  </si>
  <si>
    <t>3</t>
  </si>
  <si>
    <t>50023319******8651</t>
  </si>
  <si>
    <t>成伟</t>
  </si>
  <si>
    <t>白石镇</t>
  </si>
  <si>
    <t>东莞市旺明轩达建筑有限公司</t>
  </si>
  <si>
    <t>4</t>
  </si>
  <si>
    <t>51222319******7752</t>
  </si>
  <si>
    <t>叶天敢</t>
  </si>
  <si>
    <t>信阳瑾悦建筑有限公司</t>
  </si>
  <si>
    <t>5</t>
  </si>
  <si>
    <t>50023320******8511</t>
  </si>
  <si>
    <t>李江林</t>
  </si>
  <si>
    <t>重庆市铁路集团产业发展有限公司</t>
  </si>
  <si>
    <t>6</t>
  </si>
  <si>
    <t>50023320******8686</t>
  </si>
  <si>
    <t>唐美玲</t>
  </si>
  <si>
    <t>泰科电子（东莞）有限公司</t>
  </si>
  <si>
    <t>7</t>
  </si>
  <si>
    <t>50023319******8682</t>
  </si>
  <si>
    <t>方晓莉</t>
  </si>
  <si>
    <t>杭州萧山余东蔚小吃店</t>
  </si>
  <si>
    <t>8</t>
  </si>
  <si>
    <t>51222319******900X</t>
  </si>
  <si>
    <t>刘铁梅</t>
  </si>
  <si>
    <t>9</t>
  </si>
  <si>
    <t>50023319******8657</t>
  </si>
  <si>
    <t>方波</t>
  </si>
  <si>
    <t>安徽图铎建筑劳务有限公司</t>
  </si>
  <si>
    <t>10</t>
  </si>
  <si>
    <t>50023320******5818</t>
  </si>
  <si>
    <t>秦忠阳</t>
  </si>
  <si>
    <t>马灌镇</t>
  </si>
  <si>
    <t>世佳博（重庆）机械制造有限公司</t>
  </si>
  <si>
    <t>11</t>
  </si>
  <si>
    <t>50023320******5827</t>
  </si>
  <si>
    <t>张群丽</t>
  </si>
  <si>
    <t>河北燕达医院</t>
  </si>
  <si>
    <t>12</t>
  </si>
  <si>
    <t>50023320******5834</t>
  </si>
  <si>
    <t>秦天成</t>
  </si>
  <si>
    <t>北京赛若科技有限公司</t>
  </si>
  <si>
    <t>13</t>
  </si>
  <si>
    <t>51222319******1959</t>
  </si>
  <si>
    <t>叶华勇</t>
  </si>
  <si>
    <t>磨子土家族乡</t>
  </si>
  <si>
    <t>江门市欧远金属材料有限公司</t>
  </si>
  <si>
    <t>14</t>
  </si>
  <si>
    <t>50023320******6403</t>
  </si>
  <si>
    <t>向雪萍</t>
  </si>
  <si>
    <t>双桂镇</t>
  </si>
  <si>
    <t>上海聚力企业服务有限公司重庆分公司</t>
  </si>
  <si>
    <t>15</t>
  </si>
  <si>
    <t>杨娟</t>
  </si>
  <si>
    <t>重庆汇盟医疗设备有限公司</t>
  </si>
  <si>
    <t>16</t>
  </si>
  <si>
    <t>50023319******6409</t>
  </si>
  <si>
    <t>陈倩</t>
  </si>
  <si>
    <t>重庆大古云仓科技有限公司</t>
  </si>
  <si>
    <t>17</t>
  </si>
  <si>
    <t>50023320******640X</t>
  </si>
  <si>
    <t>何俊玲</t>
  </si>
  <si>
    <t>重庆万友人才服务有限公司</t>
  </si>
  <si>
    <t>18</t>
  </si>
  <si>
    <t>50023319******6400</t>
  </si>
  <si>
    <t>姜丽</t>
  </si>
  <si>
    <t>广州电装有限公司重庆分公司</t>
  </si>
  <si>
    <t>19</t>
  </si>
  <si>
    <t>50023320******6406</t>
  </si>
  <si>
    <t>汤静玲</t>
  </si>
  <si>
    <t>重庆北碚合谷中医院有限公司</t>
  </si>
  <si>
    <t>20</t>
  </si>
  <si>
    <t>50023320******1040</t>
  </si>
  <si>
    <t>何钱兰</t>
  </si>
  <si>
    <t>乌杨街道</t>
  </si>
  <si>
    <t>重庆该南互联网科技有限公司</t>
  </si>
  <si>
    <t>21</t>
  </si>
  <si>
    <t>50023320******1044</t>
  </si>
  <si>
    <t>皮桃仙</t>
  </si>
  <si>
    <t>重庆意道信息科技有限公司</t>
  </si>
  <si>
    <t>22</t>
  </si>
  <si>
    <t>50023319******1036</t>
  </si>
  <si>
    <t>黄太恒</t>
  </si>
  <si>
    <t>贵阳百居益装饰工程设计有限公司</t>
  </si>
  <si>
    <t>23</t>
  </si>
  <si>
    <t>51222319******177X</t>
  </si>
  <si>
    <t>何素奎</t>
  </si>
  <si>
    <t>云南科衡服饰有限公司</t>
  </si>
  <si>
    <t>24</t>
  </si>
  <si>
    <t>51222319******1031</t>
  </si>
  <si>
    <t>余建华</t>
  </si>
  <si>
    <t>九龙坡区九龙园区渠溪鱼馆</t>
  </si>
  <si>
    <t>25</t>
  </si>
  <si>
    <t>50023320******130X</t>
  </si>
  <si>
    <t>黎雪松</t>
  </si>
  <si>
    <t>重庆叁影肆野网络科技有限公司</t>
  </si>
  <si>
    <t>26</t>
  </si>
  <si>
    <t>51222319******1768</t>
  </si>
  <si>
    <t>谢远兰</t>
  </si>
  <si>
    <t>27</t>
  </si>
  <si>
    <t>51222319******1771</t>
  </si>
  <si>
    <t>贺敬</t>
  </si>
  <si>
    <t>寻甸仁德贺敬服装店</t>
  </si>
  <si>
    <t>28</t>
  </si>
  <si>
    <t>51222319******0048</t>
  </si>
  <si>
    <t>王顺芳</t>
  </si>
  <si>
    <t>忠州街道</t>
  </si>
  <si>
    <t>重庆盈亿护栏有限公司</t>
  </si>
  <si>
    <t>29</t>
  </si>
  <si>
    <t>50023319******0011</t>
  </si>
  <si>
    <t>牟彬</t>
  </si>
  <si>
    <t>重庆九齐制冷设备有限公司</t>
  </si>
  <si>
    <t>30</t>
  </si>
  <si>
    <t>50023319******0027</t>
  </si>
  <si>
    <t>闵晓珊</t>
  </si>
  <si>
    <t>重庆首渝建设工程有限公司</t>
  </si>
  <si>
    <t>31</t>
  </si>
  <si>
    <t>50023320******0221</t>
  </si>
  <si>
    <t>李晓红</t>
  </si>
  <si>
    <t>精元（重庆）电脑有限公司</t>
  </si>
  <si>
    <t>32</t>
  </si>
  <si>
    <t>50023319******9101</t>
  </si>
  <si>
    <t>周灵</t>
  </si>
  <si>
    <t>腾讯云智服科技(重庆)有限公司</t>
  </si>
  <si>
    <t>33</t>
  </si>
  <si>
    <t>50023020******3261</t>
  </si>
  <si>
    <t>隆银</t>
  </si>
  <si>
    <t>新生街道</t>
  </si>
  <si>
    <t xml:space="preserve">重庆传音科技有限公司
</t>
  </si>
  <si>
    <t>500</t>
  </si>
  <si>
    <t>34</t>
  </si>
  <si>
    <t>50023320******0690</t>
  </si>
  <si>
    <t>黄勇</t>
  </si>
  <si>
    <t>北京外企德科人力资源服务苏州有限公司外包分公司</t>
  </si>
  <si>
    <t>35</t>
  </si>
  <si>
    <t>50023319******0701</t>
  </si>
  <si>
    <t>周巍</t>
  </si>
  <si>
    <t>中审众环会计师事务所（特殊普通合伙）上海分所</t>
  </si>
  <si>
    <t>36</t>
  </si>
  <si>
    <t>51122219******0704</t>
  </si>
  <si>
    <t>周厚容</t>
  </si>
  <si>
    <t>杭州锐丰房地产代理有限公司</t>
  </si>
  <si>
    <t>37</t>
  </si>
  <si>
    <t>50023319******0749</t>
  </si>
  <si>
    <t>龚兴莲</t>
  </si>
  <si>
    <t>华住酒店管理有限公司杭州分公司</t>
  </si>
  <si>
    <t>38</t>
  </si>
  <si>
    <t>50023319******072X</t>
  </si>
  <si>
    <t>周建霞</t>
  </si>
  <si>
    <t>浙江源越企业服务有限公司余杭分公司</t>
  </si>
  <si>
    <t>合计</t>
  </si>
</sst>
</file>

<file path=xl/styles.xml><?xml version="1.0" encoding="utf-8"?>
<styleSheet xmlns="http://schemas.openxmlformats.org/spreadsheetml/2006/main">
  <numFmts count="5">
    <numFmt numFmtId="176" formatCode="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b/>
      <sz val="10"/>
      <name val="宋体"/>
      <charset val="134"/>
      <scheme val="maj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0"/>
      <scheme val="minor"/>
    </font>
    <font>
      <sz val="11"/>
      <name val="SimSun"/>
      <charset val="0"/>
    </font>
    <font>
      <sz val="11"/>
      <color indexed="8"/>
      <name val="宋体"/>
      <charset val="134"/>
    </font>
    <font>
      <b/>
      <sz val="9"/>
      <name val="宋体"/>
      <charset val="134"/>
      <scheme val="maj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indexed="8"/>
      </right>
      <top style="thin">
        <color auto="true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5" fillId="26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5" fillId="22" borderId="0" applyNumberFormat="false" applyBorder="false" applyAlignment="false" applyProtection="false">
      <alignment vertical="center"/>
    </xf>
    <xf numFmtId="0" fontId="15" fillId="1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31" fillId="30" borderId="23" applyNumberFormat="false" applyAlignment="false" applyProtection="false">
      <alignment vertical="center"/>
    </xf>
    <xf numFmtId="0" fontId="32" fillId="0" borderId="16" applyNumberFormat="false" applyFill="false" applyAlignment="false" applyProtection="false">
      <alignment vertical="center"/>
    </xf>
    <xf numFmtId="0" fontId="24" fillId="24" borderId="20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2" fillId="17" borderId="17" applyNumberForma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17" borderId="20" applyNumberFormat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31" borderId="0" applyNumberFormat="false" applyBorder="false" applyAlignment="false" applyProtection="false">
      <alignment vertical="center"/>
    </xf>
    <xf numFmtId="0" fontId="0" fillId="20" borderId="18" applyNumberFormat="false" applyFont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0" fillId="0" borderId="1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9" fillId="0" borderId="22" applyNumberFormat="false" applyFill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25" fillId="0" borderId="21" applyNumberFormat="false" applyFill="false" applyAlignment="false" applyProtection="false">
      <alignment vertical="center"/>
    </xf>
    <xf numFmtId="0" fontId="15" fillId="7" borderId="0" applyNumberFormat="false" applyBorder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6" fillId="4" borderId="0" applyNumberFormat="false" applyBorder="false" applyAlignment="false" applyProtection="false">
      <alignment vertical="center"/>
    </xf>
    <xf numFmtId="0" fontId="15" fillId="3" borderId="0" applyNumberFormat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0" fontId="14" fillId="2" borderId="0" applyNumberFormat="false" applyBorder="false" applyAlignment="false" applyProtection="false">
      <alignment vertical="center"/>
    </xf>
  </cellStyleXfs>
  <cellXfs count="5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0" fontId="0" fillId="0" borderId="4" xfId="0" applyFont="true" applyFill="true" applyBorder="true" applyAlignment="true">
      <alignment horizontal="center" vertical="center"/>
    </xf>
    <xf numFmtId="0" fontId="0" fillId="0" borderId="1" xfId="0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5" xfId="0" applyFont="true" applyFill="true" applyBorder="true" applyAlignment="true">
      <alignment horizontal="center" vertical="center"/>
    </xf>
    <xf numFmtId="0" fontId="5" fillId="0" borderId="6" xfId="0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/>
    </xf>
    <xf numFmtId="0" fontId="8" fillId="0" borderId="1" xfId="0" applyFont="true" applyBorder="true" applyAlignment="true">
      <alignment horizontal="center" vertical="center"/>
    </xf>
    <xf numFmtId="0" fontId="7" fillId="0" borderId="7" xfId="0" applyFont="true" applyFill="true" applyBorder="true" applyAlignment="true">
      <alignment horizontal="center" vertical="center"/>
    </xf>
    <xf numFmtId="0" fontId="0" fillId="0" borderId="0" xfId="0" applyFont="true" applyFill="true" applyAlignment="true">
      <alignment horizontal="center" vertical="center"/>
    </xf>
    <xf numFmtId="0" fontId="9" fillId="0" borderId="4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4" xfId="0" applyFont="true" applyFill="true" applyBorder="true" applyAlignment="true">
      <alignment horizontal="center" vertical="center"/>
    </xf>
    <xf numFmtId="0" fontId="10" fillId="0" borderId="8" xfId="0" applyFont="true" applyFill="true" applyBorder="true" applyAlignment="true">
      <alignment horizontal="center" vertical="center"/>
    </xf>
    <xf numFmtId="0" fontId="11" fillId="0" borderId="8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0" fontId="9" fillId="0" borderId="9" xfId="0" applyFont="true" applyFill="true" applyBorder="true" applyAlignment="true">
      <alignment horizontal="center" vertical="center"/>
    </xf>
    <xf numFmtId="0" fontId="9" fillId="0" borderId="10" xfId="0" applyFont="true" applyFill="true" applyBorder="true" applyAlignment="true">
      <alignment horizontal="center" vertical="center"/>
    </xf>
    <xf numFmtId="49" fontId="9" fillId="0" borderId="4" xfId="0" applyNumberFormat="true" applyFont="true" applyFill="true" applyBorder="true" applyAlignment="true">
      <alignment horizontal="center" vertical="center" wrapText="true"/>
    </xf>
    <xf numFmtId="49" fontId="9" fillId="0" borderId="1" xfId="0" applyNumberFormat="true" applyFont="true" applyFill="true" applyBorder="true" applyAlignment="true">
      <alignment horizontal="center" vertical="center" wrapText="true"/>
    </xf>
    <xf numFmtId="49" fontId="12" fillId="0" borderId="4" xfId="0" applyNumberFormat="true" applyFont="true" applyFill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49" fontId="12" fillId="0" borderId="1" xfId="0" applyNumberFormat="true" applyFont="true" applyFill="true" applyBorder="true" applyAlignment="true">
      <alignment horizontal="center" vertical="center"/>
    </xf>
    <xf numFmtId="49" fontId="3" fillId="0" borderId="11" xfId="0" applyNumberFormat="true" applyFont="true" applyFill="true" applyBorder="true" applyAlignment="true">
      <alignment horizontal="center" vertical="center"/>
    </xf>
    <xf numFmtId="49" fontId="3" fillId="0" borderId="12" xfId="0" applyNumberFormat="true" applyFont="true" applyFill="true" applyBorder="true" applyAlignment="true">
      <alignment horizontal="center" vertical="center"/>
    </xf>
    <xf numFmtId="49" fontId="13" fillId="0" borderId="1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6" fillId="0" borderId="3" xfId="0" applyFont="true" applyBorder="true" applyAlignment="true">
      <alignment horizontal="center" vertical="center"/>
    </xf>
    <xf numFmtId="176" fontId="6" fillId="0" borderId="1" xfId="0" applyNumberFormat="true" applyFont="true" applyBorder="true" applyAlignment="true">
      <alignment horizontal="center" vertical="center"/>
    </xf>
    <xf numFmtId="0" fontId="7" fillId="0" borderId="13" xfId="0" applyFont="true" applyFill="true" applyBorder="true" applyAlignment="true">
      <alignment horizontal="center" vertical="center"/>
    </xf>
    <xf numFmtId="0" fontId="7" fillId="0" borderId="14" xfId="0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 wrapText="true"/>
    </xf>
    <xf numFmtId="0" fontId="8" fillId="0" borderId="15" xfId="0" applyFont="true" applyBorder="true" applyAlignment="true">
      <alignment horizontal="center" vertical="center" wrapText="true"/>
    </xf>
    <xf numFmtId="0" fontId="9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center" vertical="center" wrapText="true"/>
    </xf>
    <xf numFmtId="49" fontId="8" fillId="0" borderId="1" xfId="0" applyNumberFormat="true" applyFont="true" applyFill="true" applyBorder="true" applyAlignment="true">
      <alignment horizontal="center" vertical="center" wrapText="true"/>
    </xf>
    <xf numFmtId="49" fontId="3" fillId="0" borderId="4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Y42"/>
  <sheetViews>
    <sheetView tabSelected="1" zoomScale="85" zoomScaleNormal="85" topLeftCell="A29" workbookViewId="0">
      <selection activeCell="L8" sqref="L8"/>
    </sheetView>
  </sheetViews>
  <sheetFormatPr defaultColWidth="9" defaultRowHeight="13.5"/>
  <cols>
    <col min="1" max="1" width="8.7" style="1" customWidth="true"/>
    <col min="2" max="2" width="27.5" style="1" customWidth="true"/>
    <col min="3" max="3" width="7.825" style="1" customWidth="true"/>
    <col min="4" max="4" width="14.8916666666667" style="1" customWidth="true"/>
    <col min="5" max="5" width="9.66666666666667" style="1" customWidth="true"/>
    <col min="6" max="6" width="37.0916666666667" style="1" customWidth="true"/>
    <col min="7" max="7" width="14.5333333333333" style="1" customWidth="true"/>
    <col min="8" max="16379" width="9" style="1"/>
  </cols>
  <sheetData>
    <row r="1" s="1" customFormat="true" ht="29.25" spans="1:1">
      <c r="A1" s="2" t="s">
        <v>0</v>
      </c>
    </row>
    <row r="2" s="1" customFormat="true" ht="29.25" spans="1:7">
      <c r="A2" s="3" t="s">
        <v>1</v>
      </c>
      <c r="B2" s="3"/>
      <c r="C2" s="3"/>
      <c r="D2" s="3"/>
      <c r="E2" s="3"/>
      <c r="F2" s="3"/>
      <c r="G2" s="3"/>
    </row>
    <row r="3" s="1" customFormat="true" ht="22.5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6" t="s">
        <v>8</v>
      </c>
    </row>
    <row r="4" ht="49" customHeight="true" spans="1:16379">
      <c r="A4" s="5" t="s">
        <v>9</v>
      </c>
      <c r="B4" s="6" t="s">
        <v>10</v>
      </c>
      <c r="C4" s="7" t="s">
        <v>11</v>
      </c>
      <c r="D4" s="7" t="s">
        <v>12</v>
      </c>
      <c r="E4" s="7" t="s">
        <v>13</v>
      </c>
      <c r="F4" s="37" t="s">
        <v>14</v>
      </c>
      <c r="G4" s="38">
        <v>500</v>
      </c>
      <c r="XEV4"/>
      <c r="XEW4"/>
      <c r="XEX4"/>
      <c r="XEY4"/>
    </row>
    <row r="5" ht="49" customHeight="true" spans="1:16379">
      <c r="A5" s="5" t="s">
        <v>15</v>
      </c>
      <c r="B5" s="6" t="s">
        <v>16</v>
      </c>
      <c r="C5" s="7" t="s">
        <v>17</v>
      </c>
      <c r="D5" s="7" t="s">
        <v>12</v>
      </c>
      <c r="E5" s="7" t="s">
        <v>13</v>
      </c>
      <c r="F5" s="37" t="s">
        <v>18</v>
      </c>
      <c r="G5" s="38">
        <v>500</v>
      </c>
      <c r="XEV5"/>
      <c r="XEW5"/>
      <c r="XEX5"/>
      <c r="XEY5"/>
    </row>
    <row r="6" ht="49" customHeight="true" spans="1:16379">
      <c r="A6" s="5" t="s">
        <v>19</v>
      </c>
      <c r="B6" s="8" t="s">
        <v>20</v>
      </c>
      <c r="C6" s="9" t="s">
        <v>21</v>
      </c>
      <c r="D6" s="9" t="s">
        <v>22</v>
      </c>
      <c r="E6" s="9" t="s">
        <v>13</v>
      </c>
      <c r="F6" s="9" t="s">
        <v>23</v>
      </c>
      <c r="G6" s="9">
        <v>500</v>
      </c>
      <c r="XEV6"/>
      <c r="XEW6"/>
      <c r="XEX6"/>
      <c r="XEY6"/>
    </row>
    <row r="7" ht="49" customHeight="true" spans="1:16379">
      <c r="A7" s="5" t="s">
        <v>24</v>
      </c>
      <c r="B7" s="10" t="s">
        <v>25</v>
      </c>
      <c r="C7" s="11" t="s">
        <v>26</v>
      </c>
      <c r="D7" s="9" t="s">
        <v>22</v>
      </c>
      <c r="E7" s="11" t="s">
        <v>13</v>
      </c>
      <c r="F7" s="9" t="s">
        <v>27</v>
      </c>
      <c r="G7" s="11">
        <v>500</v>
      </c>
      <c r="XEV7"/>
      <c r="XEW7"/>
      <c r="XEX7"/>
      <c r="XEY7"/>
    </row>
    <row r="8" ht="49" customHeight="true" spans="1:16379">
      <c r="A8" s="5" t="s">
        <v>28</v>
      </c>
      <c r="B8" s="8" t="s">
        <v>29</v>
      </c>
      <c r="C8" s="9" t="s">
        <v>30</v>
      </c>
      <c r="D8" s="9" t="s">
        <v>22</v>
      </c>
      <c r="E8" s="9" t="s">
        <v>13</v>
      </c>
      <c r="F8" s="9" t="s">
        <v>31</v>
      </c>
      <c r="G8" s="9">
        <v>500</v>
      </c>
      <c r="XEV8"/>
      <c r="XEW8"/>
      <c r="XEX8"/>
      <c r="XEY8"/>
    </row>
    <row r="9" ht="49" customHeight="true" spans="1:16379">
      <c r="A9" s="5" t="s">
        <v>32</v>
      </c>
      <c r="B9" s="12" t="s">
        <v>33</v>
      </c>
      <c r="C9" s="13" t="s">
        <v>34</v>
      </c>
      <c r="D9" s="14" t="s">
        <v>22</v>
      </c>
      <c r="E9" s="39" t="s">
        <v>13</v>
      </c>
      <c r="F9" s="14" t="s">
        <v>35</v>
      </c>
      <c r="G9" s="40">
        <v>500</v>
      </c>
      <c r="XEV9"/>
      <c r="XEW9"/>
      <c r="XEX9"/>
      <c r="XEY9"/>
    </row>
    <row r="10" ht="49" customHeight="true" spans="1:16379">
      <c r="A10" s="5" t="s">
        <v>36</v>
      </c>
      <c r="B10" s="15" t="s">
        <v>37</v>
      </c>
      <c r="C10" s="15" t="s">
        <v>38</v>
      </c>
      <c r="D10" s="16" t="s">
        <v>22</v>
      </c>
      <c r="E10" s="39" t="s">
        <v>13</v>
      </c>
      <c r="F10" s="15" t="s">
        <v>39</v>
      </c>
      <c r="G10" s="41">
        <v>500</v>
      </c>
      <c r="XEV10"/>
      <c r="XEW10"/>
      <c r="XEX10"/>
      <c r="XEY10"/>
    </row>
    <row r="11" ht="49" customHeight="true" spans="1:16379">
      <c r="A11" s="5" t="s">
        <v>40</v>
      </c>
      <c r="B11" s="15" t="s">
        <v>41</v>
      </c>
      <c r="C11" s="15" t="s">
        <v>42</v>
      </c>
      <c r="D11" s="16" t="s">
        <v>22</v>
      </c>
      <c r="E11" s="39" t="s">
        <v>13</v>
      </c>
      <c r="F11" s="15" t="s">
        <v>39</v>
      </c>
      <c r="G11" s="41">
        <v>500</v>
      </c>
      <c r="XEV11"/>
      <c r="XEW11"/>
      <c r="XEX11"/>
      <c r="XEY11"/>
    </row>
    <row r="12" ht="49" customHeight="true" spans="1:16379">
      <c r="A12" s="5" t="s">
        <v>43</v>
      </c>
      <c r="B12" s="17" t="s">
        <v>44</v>
      </c>
      <c r="C12" s="17" t="s">
        <v>45</v>
      </c>
      <c r="D12" s="16" t="s">
        <v>22</v>
      </c>
      <c r="E12" s="39" t="s">
        <v>13</v>
      </c>
      <c r="F12" s="17" t="s">
        <v>46</v>
      </c>
      <c r="G12" s="42">
        <v>500</v>
      </c>
      <c r="XEV12"/>
      <c r="XEW12"/>
      <c r="XEX12"/>
      <c r="XEY12"/>
    </row>
    <row r="13" ht="49" customHeight="true" spans="1:16379">
      <c r="A13" s="5" t="s">
        <v>47</v>
      </c>
      <c r="B13" s="18" t="s">
        <v>48</v>
      </c>
      <c r="C13" s="9" t="s">
        <v>49</v>
      </c>
      <c r="D13" s="9" t="s">
        <v>50</v>
      </c>
      <c r="E13" s="39" t="s">
        <v>13</v>
      </c>
      <c r="F13" s="9" t="s">
        <v>51</v>
      </c>
      <c r="G13" s="9">
        <v>500</v>
      </c>
      <c r="XEV13"/>
      <c r="XEW13"/>
      <c r="XEX13"/>
      <c r="XEY13"/>
    </row>
    <row r="14" ht="49" customHeight="true" spans="1:16379">
      <c r="A14" s="5" t="s">
        <v>52</v>
      </c>
      <c r="B14" s="19" t="s">
        <v>53</v>
      </c>
      <c r="C14" s="20" t="s">
        <v>54</v>
      </c>
      <c r="D14" s="21" t="s">
        <v>50</v>
      </c>
      <c r="E14" s="39" t="s">
        <v>13</v>
      </c>
      <c r="F14" s="21" t="s">
        <v>55</v>
      </c>
      <c r="G14" s="20">
        <v>500</v>
      </c>
      <c r="XEV14"/>
      <c r="XEW14"/>
      <c r="XEX14"/>
      <c r="XEY14"/>
    </row>
    <row r="15" ht="49" customHeight="true" spans="1:16379">
      <c r="A15" s="5" t="s">
        <v>56</v>
      </c>
      <c r="B15" s="19" t="s">
        <v>57</v>
      </c>
      <c r="C15" s="20" t="s">
        <v>58</v>
      </c>
      <c r="D15" s="21" t="s">
        <v>50</v>
      </c>
      <c r="E15" s="39" t="s">
        <v>13</v>
      </c>
      <c r="F15" s="21" t="s">
        <v>59</v>
      </c>
      <c r="G15" s="20">
        <v>500</v>
      </c>
      <c r="XEV15"/>
      <c r="XEW15"/>
      <c r="XEX15"/>
      <c r="XEY15"/>
    </row>
    <row r="16" ht="49" customHeight="true" spans="1:16379">
      <c r="A16" s="5" t="s">
        <v>60</v>
      </c>
      <c r="B16" s="19" t="s">
        <v>61</v>
      </c>
      <c r="C16" s="20" t="s">
        <v>62</v>
      </c>
      <c r="D16" s="21" t="s">
        <v>63</v>
      </c>
      <c r="E16" s="39" t="s">
        <v>13</v>
      </c>
      <c r="F16" s="21" t="s">
        <v>64</v>
      </c>
      <c r="G16" s="20">
        <v>500</v>
      </c>
      <c r="XEV16"/>
      <c r="XEW16"/>
      <c r="XEX16"/>
      <c r="XEY16"/>
    </row>
    <row r="17" ht="49" customHeight="true" spans="1:16379">
      <c r="A17" s="5" t="s">
        <v>65</v>
      </c>
      <c r="B17" s="19" t="s">
        <v>66</v>
      </c>
      <c r="C17" s="20" t="s">
        <v>67</v>
      </c>
      <c r="D17" s="21" t="s">
        <v>68</v>
      </c>
      <c r="E17" s="39" t="s">
        <v>13</v>
      </c>
      <c r="F17" s="21" t="s">
        <v>69</v>
      </c>
      <c r="G17" s="20">
        <v>500</v>
      </c>
      <c r="XEV17"/>
      <c r="XEW17"/>
      <c r="XEX17"/>
      <c r="XEY17"/>
    </row>
    <row r="18" ht="49" customHeight="true" spans="1:16379">
      <c r="A18" s="5" t="s">
        <v>70</v>
      </c>
      <c r="B18" s="19" t="s">
        <v>66</v>
      </c>
      <c r="C18" s="20" t="s">
        <v>71</v>
      </c>
      <c r="D18" s="21" t="s">
        <v>68</v>
      </c>
      <c r="E18" s="39" t="s">
        <v>13</v>
      </c>
      <c r="F18" s="21" t="s">
        <v>72</v>
      </c>
      <c r="G18" s="20">
        <v>500</v>
      </c>
      <c r="XEV18"/>
      <c r="XEW18"/>
      <c r="XEX18"/>
      <c r="XEY18"/>
    </row>
    <row r="19" ht="49" customHeight="true" spans="1:16379">
      <c r="A19" s="5" t="s">
        <v>73</v>
      </c>
      <c r="B19" s="19" t="s">
        <v>74</v>
      </c>
      <c r="C19" s="20" t="s">
        <v>75</v>
      </c>
      <c r="D19" s="21" t="s">
        <v>68</v>
      </c>
      <c r="E19" s="39" t="s">
        <v>13</v>
      </c>
      <c r="F19" s="21" t="s">
        <v>76</v>
      </c>
      <c r="G19" s="20">
        <v>500</v>
      </c>
      <c r="XEV19"/>
      <c r="XEW19"/>
      <c r="XEX19"/>
      <c r="XEY19"/>
    </row>
    <row r="20" ht="49" customHeight="true" spans="1:16379">
      <c r="A20" s="5" t="s">
        <v>77</v>
      </c>
      <c r="B20" s="19" t="s">
        <v>78</v>
      </c>
      <c r="C20" s="20" t="s">
        <v>79</v>
      </c>
      <c r="D20" s="21" t="s">
        <v>68</v>
      </c>
      <c r="E20" s="39" t="s">
        <v>13</v>
      </c>
      <c r="F20" s="21" t="s">
        <v>80</v>
      </c>
      <c r="G20" s="20">
        <v>500</v>
      </c>
      <c r="XEV20"/>
      <c r="XEW20"/>
      <c r="XEX20"/>
      <c r="XEY20"/>
    </row>
    <row r="21" ht="49" customHeight="true" spans="1:16379">
      <c r="A21" s="5" t="s">
        <v>81</v>
      </c>
      <c r="B21" s="22" t="s">
        <v>82</v>
      </c>
      <c r="C21" s="20" t="s">
        <v>83</v>
      </c>
      <c r="D21" s="21" t="s">
        <v>68</v>
      </c>
      <c r="E21" s="39" t="s">
        <v>13</v>
      </c>
      <c r="F21" s="20" t="s">
        <v>84</v>
      </c>
      <c r="G21" s="25">
        <v>500</v>
      </c>
      <c r="XEV21"/>
      <c r="XEW21"/>
      <c r="XEX21"/>
      <c r="XEY21"/>
    </row>
    <row r="22" ht="49" customHeight="true" spans="1:16379">
      <c r="A22" s="5" t="s">
        <v>85</v>
      </c>
      <c r="B22" s="22" t="s">
        <v>86</v>
      </c>
      <c r="C22" s="20" t="s">
        <v>87</v>
      </c>
      <c r="D22" s="21" t="s">
        <v>68</v>
      </c>
      <c r="E22" s="39" t="s">
        <v>13</v>
      </c>
      <c r="F22" s="20" t="s">
        <v>88</v>
      </c>
      <c r="G22" s="25">
        <v>500</v>
      </c>
      <c r="XEV22"/>
      <c r="XEW22"/>
      <c r="XEX22"/>
      <c r="XEY22"/>
    </row>
    <row r="23" ht="49" customHeight="true" spans="1:16379">
      <c r="A23" s="5" t="s">
        <v>89</v>
      </c>
      <c r="B23" s="19" t="s">
        <v>90</v>
      </c>
      <c r="C23" s="20" t="s">
        <v>91</v>
      </c>
      <c r="D23" s="21" t="s">
        <v>92</v>
      </c>
      <c r="E23" s="39" t="s">
        <v>13</v>
      </c>
      <c r="F23" s="21" t="s">
        <v>93</v>
      </c>
      <c r="G23" s="25">
        <v>500</v>
      </c>
      <c r="XEV23"/>
      <c r="XEW23"/>
      <c r="XEX23"/>
      <c r="XEY23"/>
    </row>
    <row r="24" ht="49" customHeight="true" spans="1:16379">
      <c r="A24" s="5" t="s">
        <v>94</v>
      </c>
      <c r="B24" s="23" t="s">
        <v>95</v>
      </c>
      <c r="C24" s="24" t="s">
        <v>96</v>
      </c>
      <c r="D24" s="25" t="s">
        <v>92</v>
      </c>
      <c r="E24" s="39" t="s">
        <v>13</v>
      </c>
      <c r="F24" s="43" t="s">
        <v>97</v>
      </c>
      <c r="G24" s="25">
        <v>500</v>
      </c>
      <c r="XEV24"/>
      <c r="XEW24"/>
      <c r="XEX24"/>
      <c r="XEY24"/>
    </row>
    <row r="25" ht="49" customHeight="true" spans="1:16379">
      <c r="A25" s="5" t="s">
        <v>98</v>
      </c>
      <c r="B25" s="26" t="s">
        <v>99</v>
      </c>
      <c r="C25" s="27" t="s">
        <v>100</v>
      </c>
      <c r="D25" s="25" t="s">
        <v>92</v>
      </c>
      <c r="E25" s="39" t="s">
        <v>13</v>
      </c>
      <c r="F25" s="44" t="s">
        <v>101</v>
      </c>
      <c r="G25" s="16">
        <v>500</v>
      </c>
      <c r="XEV25"/>
      <c r="XEW25"/>
      <c r="XEX25"/>
      <c r="XEY25"/>
    </row>
    <row r="26" ht="49" customHeight="true" spans="1:16379">
      <c r="A26" s="5" t="s">
        <v>102</v>
      </c>
      <c r="B26" s="26" t="s">
        <v>103</v>
      </c>
      <c r="C26" s="27" t="s">
        <v>104</v>
      </c>
      <c r="D26" s="25" t="s">
        <v>92</v>
      </c>
      <c r="E26" s="39" t="s">
        <v>13</v>
      </c>
      <c r="F26" s="44" t="s">
        <v>105</v>
      </c>
      <c r="G26" s="16">
        <v>500</v>
      </c>
      <c r="XEV26"/>
      <c r="XEW26"/>
      <c r="XEX26"/>
      <c r="XEY26"/>
    </row>
    <row r="27" ht="49" customHeight="true" spans="1:16379">
      <c r="A27" s="5" t="s">
        <v>106</v>
      </c>
      <c r="B27" s="26" t="s">
        <v>107</v>
      </c>
      <c r="C27" s="27" t="s">
        <v>108</v>
      </c>
      <c r="D27" s="25" t="s">
        <v>92</v>
      </c>
      <c r="E27" s="39" t="s">
        <v>13</v>
      </c>
      <c r="F27" s="44" t="s">
        <v>109</v>
      </c>
      <c r="G27" s="16">
        <v>500</v>
      </c>
      <c r="XEV27"/>
      <c r="XEW27"/>
      <c r="XEX27"/>
      <c r="XEY27"/>
    </row>
    <row r="28" ht="49" customHeight="true" spans="1:16379">
      <c r="A28" s="5" t="s">
        <v>110</v>
      </c>
      <c r="B28" s="26" t="s">
        <v>111</v>
      </c>
      <c r="C28" s="27" t="s">
        <v>112</v>
      </c>
      <c r="D28" s="25" t="s">
        <v>92</v>
      </c>
      <c r="E28" s="39" t="s">
        <v>13</v>
      </c>
      <c r="F28" s="44" t="s">
        <v>113</v>
      </c>
      <c r="G28" s="16">
        <v>500</v>
      </c>
      <c r="XEV28"/>
      <c r="XEW28"/>
      <c r="XEX28"/>
      <c r="XEY28"/>
    </row>
    <row r="29" ht="49" customHeight="true" spans="1:16379">
      <c r="A29" s="5" t="s">
        <v>114</v>
      </c>
      <c r="B29" s="28" t="s">
        <v>115</v>
      </c>
      <c r="C29" s="29" t="s">
        <v>116</v>
      </c>
      <c r="D29" s="25" t="s">
        <v>92</v>
      </c>
      <c r="E29" s="39" t="s">
        <v>13</v>
      </c>
      <c r="F29" s="44" t="s">
        <v>105</v>
      </c>
      <c r="G29" s="45">
        <v>500</v>
      </c>
      <c r="XEV29"/>
      <c r="XEW29"/>
      <c r="XEX29"/>
      <c r="XEY29"/>
    </row>
    <row r="30" ht="49" customHeight="true" spans="1:16379">
      <c r="A30" s="5" t="s">
        <v>117</v>
      </c>
      <c r="B30" s="30" t="s">
        <v>118</v>
      </c>
      <c r="C30" s="31" t="s">
        <v>119</v>
      </c>
      <c r="D30" s="25" t="s">
        <v>92</v>
      </c>
      <c r="E30" s="39" t="s">
        <v>13</v>
      </c>
      <c r="F30" s="46" t="s">
        <v>120</v>
      </c>
      <c r="G30" s="45">
        <v>500</v>
      </c>
      <c r="XEV30"/>
      <c r="XEW30"/>
      <c r="XEX30"/>
      <c r="XEY30"/>
    </row>
    <row r="31" ht="49" customHeight="true" spans="1:16379">
      <c r="A31" s="5" t="s">
        <v>121</v>
      </c>
      <c r="B31" s="32" t="s">
        <v>122</v>
      </c>
      <c r="C31" s="33" t="s">
        <v>123</v>
      </c>
      <c r="D31" s="7" t="s">
        <v>124</v>
      </c>
      <c r="E31" s="39" t="s">
        <v>13</v>
      </c>
      <c r="F31" s="47" t="s">
        <v>125</v>
      </c>
      <c r="G31" s="48">
        <v>500</v>
      </c>
      <c r="XEV31"/>
      <c r="XEW31"/>
      <c r="XEX31"/>
      <c r="XEY31"/>
    </row>
    <row r="32" ht="49" customHeight="true" spans="1:16379">
      <c r="A32" s="5" t="s">
        <v>126</v>
      </c>
      <c r="B32" s="32" t="s">
        <v>127</v>
      </c>
      <c r="C32" s="33" t="s">
        <v>128</v>
      </c>
      <c r="D32" s="7" t="s">
        <v>124</v>
      </c>
      <c r="E32" s="39" t="s">
        <v>13</v>
      </c>
      <c r="F32" s="47" t="s">
        <v>129</v>
      </c>
      <c r="G32" s="48">
        <v>500</v>
      </c>
      <c r="XEV32"/>
      <c r="XEW32"/>
      <c r="XEX32"/>
      <c r="XEY32"/>
    </row>
    <row r="33" ht="49" customHeight="true" spans="1:16379">
      <c r="A33" s="5" t="s">
        <v>130</v>
      </c>
      <c r="B33" s="32" t="s">
        <v>131</v>
      </c>
      <c r="C33" s="33" t="s">
        <v>132</v>
      </c>
      <c r="D33" s="7" t="s">
        <v>124</v>
      </c>
      <c r="E33" s="39" t="s">
        <v>13</v>
      </c>
      <c r="F33" s="47" t="s">
        <v>133</v>
      </c>
      <c r="G33" s="48">
        <v>500</v>
      </c>
      <c r="XEV33"/>
      <c r="XEW33"/>
      <c r="XEX33"/>
      <c r="XEY33"/>
    </row>
    <row r="34" ht="49" customHeight="true" spans="1:16379">
      <c r="A34" s="5" t="s">
        <v>134</v>
      </c>
      <c r="B34" s="32" t="s">
        <v>135</v>
      </c>
      <c r="C34" s="33" t="s">
        <v>136</v>
      </c>
      <c r="D34" s="7" t="s">
        <v>124</v>
      </c>
      <c r="E34" s="39" t="s">
        <v>13</v>
      </c>
      <c r="F34" s="47" t="s">
        <v>137</v>
      </c>
      <c r="G34" s="48">
        <v>500</v>
      </c>
      <c r="XEV34"/>
      <c r="XEW34"/>
      <c r="XEX34"/>
      <c r="XEY34"/>
    </row>
    <row r="35" ht="49" customHeight="true" spans="1:16379">
      <c r="A35" s="5" t="s">
        <v>138</v>
      </c>
      <c r="B35" s="6" t="s">
        <v>139</v>
      </c>
      <c r="C35" s="7" t="s">
        <v>140</v>
      </c>
      <c r="D35" s="7" t="s">
        <v>124</v>
      </c>
      <c r="E35" s="39" t="s">
        <v>13</v>
      </c>
      <c r="F35" s="37" t="s">
        <v>141</v>
      </c>
      <c r="G35" s="38">
        <v>500</v>
      </c>
      <c r="XEV35"/>
      <c r="XEW35"/>
      <c r="XEX35"/>
      <c r="XEY35"/>
    </row>
    <row r="36" ht="49" customHeight="true" spans="1:16379">
      <c r="A36" s="5" t="s">
        <v>142</v>
      </c>
      <c r="B36" s="32" t="s">
        <v>143</v>
      </c>
      <c r="C36" s="33" t="s">
        <v>144</v>
      </c>
      <c r="D36" s="16" t="s">
        <v>145</v>
      </c>
      <c r="E36" s="39" t="s">
        <v>13</v>
      </c>
      <c r="F36" s="47" t="s">
        <v>146</v>
      </c>
      <c r="G36" s="48" t="s">
        <v>147</v>
      </c>
      <c r="XEV36"/>
      <c r="XEW36"/>
      <c r="XEX36"/>
      <c r="XEY36"/>
    </row>
    <row r="37" ht="49" customHeight="true" spans="1:16379">
      <c r="A37" s="5" t="s">
        <v>148</v>
      </c>
      <c r="B37" s="32" t="s">
        <v>149</v>
      </c>
      <c r="C37" s="33" t="s">
        <v>150</v>
      </c>
      <c r="D37" s="16" t="s">
        <v>145</v>
      </c>
      <c r="E37" s="39" t="s">
        <v>13</v>
      </c>
      <c r="F37" s="47" t="s">
        <v>151</v>
      </c>
      <c r="G37" s="48" t="s">
        <v>147</v>
      </c>
      <c r="XEV37"/>
      <c r="XEW37"/>
      <c r="XEX37"/>
      <c r="XEY37"/>
    </row>
    <row r="38" ht="49" customHeight="true" spans="1:16379">
      <c r="A38" s="5" t="s">
        <v>152</v>
      </c>
      <c r="B38" s="32" t="s">
        <v>153</v>
      </c>
      <c r="C38" s="33" t="s">
        <v>154</v>
      </c>
      <c r="D38" s="16" t="s">
        <v>145</v>
      </c>
      <c r="E38" s="39" t="s">
        <v>13</v>
      </c>
      <c r="F38" s="47" t="s">
        <v>155</v>
      </c>
      <c r="G38" s="48" t="s">
        <v>147</v>
      </c>
      <c r="XEV38"/>
      <c r="XEW38"/>
      <c r="XEX38"/>
      <c r="XEY38"/>
    </row>
    <row r="39" ht="49" customHeight="true" spans="1:16379">
      <c r="A39" s="5" t="s">
        <v>156</v>
      </c>
      <c r="B39" s="32" t="s">
        <v>157</v>
      </c>
      <c r="C39" s="33" t="s">
        <v>158</v>
      </c>
      <c r="D39" s="16" t="s">
        <v>145</v>
      </c>
      <c r="E39" s="39" t="s">
        <v>13</v>
      </c>
      <c r="F39" s="47" t="s">
        <v>159</v>
      </c>
      <c r="G39" s="48" t="s">
        <v>147</v>
      </c>
      <c r="XEV39"/>
      <c r="XEW39"/>
      <c r="XEX39"/>
      <c r="XEY39"/>
    </row>
    <row r="40" ht="49" customHeight="true" spans="1:16379">
      <c r="A40" s="5" t="s">
        <v>160</v>
      </c>
      <c r="B40" s="32" t="s">
        <v>161</v>
      </c>
      <c r="C40" s="33" t="s">
        <v>162</v>
      </c>
      <c r="D40" s="16" t="s">
        <v>145</v>
      </c>
      <c r="E40" s="39" t="s">
        <v>13</v>
      </c>
      <c r="F40" s="47" t="s">
        <v>163</v>
      </c>
      <c r="G40" s="48" t="s">
        <v>147</v>
      </c>
      <c r="XEV40"/>
      <c r="XEW40"/>
      <c r="XEX40"/>
      <c r="XEY40"/>
    </row>
    <row r="41" ht="49" customHeight="true" spans="1:16379">
      <c r="A41" s="5" t="s">
        <v>164</v>
      </c>
      <c r="B41" s="32" t="s">
        <v>165</v>
      </c>
      <c r="C41" s="33" t="s">
        <v>166</v>
      </c>
      <c r="D41" s="16" t="s">
        <v>145</v>
      </c>
      <c r="E41" s="39" t="s">
        <v>13</v>
      </c>
      <c r="F41" s="47" t="s">
        <v>167</v>
      </c>
      <c r="G41" s="48" t="s">
        <v>147</v>
      </c>
      <c r="XEV41"/>
      <c r="XEW41"/>
      <c r="XEX41"/>
      <c r="XEY41"/>
    </row>
    <row r="42" ht="49" customHeight="true" spans="1:16379">
      <c r="A42" s="34" t="s">
        <v>168</v>
      </c>
      <c r="B42" s="35"/>
      <c r="C42" s="35"/>
      <c r="D42" s="35"/>
      <c r="E42" s="35"/>
      <c r="F42" s="49"/>
      <c r="G42" s="47">
        <f>38*500</f>
        <v>19000</v>
      </c>
      <c r="XEV42"/>
      <c r="XEW42"/>
      <c r="XEX42"/>
      <c r="XEY42"/>
    </row>
  </sheetData>
  <mergeCells count="2">
    <mergeCell ref="A2:G2"/>
    <mergeCell ref="A42:F42"/>
  </mergeCells>
  <conditionalFormatting sqref="C9">
    <cfRule type="duplicateValues" dxfId="0" priority="1"/>
  </conditionalFormatting>
  <pageMargins left="0.75" right="0.75" top="0.708333333333333" bottom="1" header="0.5" footer="0.5"/>
  <pageSetup paperSize="9" scale="73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忠县就业收文</cp:lastModifiedBy>
  <dcterms:created xsi:type="dcterms:W3CDTF">2024-10-14T16:16:00Z</dcterms:created>
  <dcterms:modified xsi:type="dcterms:W3CDTF">2025-04-24T15:52:40Z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5752E2D74B874282A11BF97804C0E5AB_13</vt:lpwstr>
  </property>
  <property fmtid="{D5CDD505-2E9C-101B-9397-08002B2CF9AE}" pid="3" name="KSOProductBuildVer">
    <vt:lpwstr>2052-11.8.2.10125</vt:lpwstr>
  </property>
</Properties>
</file>